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20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'120400'!$A$1:$Q$48</definedName>
    <definedName name="PRINT_AREA_MI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'[13]cd'!$A$3:$B$64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<sst xmlns="http://schemas.openxmlformats.org/spreadsheetml/2006/main" count="81" uniqueCount="81">
  <si>
    <t>12-4　第３次産業活動指数（平成27～平成31・令和元年）</t>
  </si>
  <si>
    <t>12-4  INDICES OF TERTIARY INDUSTRY ACTIVITY ( 2015–2019 )</t>
  </si>
  <si>
    <t>(1)  ウェイト</t>
  </si>
  <si>
    <t>………平成22年の粗付加価値額</t>
  </si>
  <si>
    <t>(1)　Weight  ……… Gross value added in 2010</t>
  </si>
  <si>
    <t xml:space="preserve">(2)  算   式  </t>
  </si>
  <si>
    <t>………固定ウェイトによる加重算術平均式</t>
  </si>
  <si>
    <t>(2)　Formula……… A weighted arithmetic mean formula based on weights fixed in the base period</t>
  </si>
  <si>
    <t>(平成 22年平均＝100)</t>
  </si>
  <si>
    <t>( 2010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</si>
  <si>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</si>
  <si>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</si>
  <si>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</si>
  <si>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</si>
  <si>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</si>
  <si>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</si>
  <si>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</si>
  <si>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</si>
  <si>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</si>
  <si>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</si>
  <si>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</si>
  <si>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</si>
  <si>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</si>
  <si>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</si>
  <si>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</si>
  <si>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</si>
  <si>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</si>
  <si>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</si>
  <si>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</si>
  <si>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</si>
  <si>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</si>
  <si>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</si>
  <si>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</si>
  <si>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</si>
  <si>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</si>
  <si>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</si>
  <si>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</si>
  <si>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月次</t>
  </si>
  <si>
    <t>ウェイト
Weight</t>
  </si>
  <si>
    <t>ウェイト</t>
  </si>
  <si>
    <t>平成27年</t>
  </si>
  <si>
    <t xml:space="preserve">       28</t>
  </si>
  <si>
    <t xml:space="preserve">       29</t>
  </si>
  <si>
    <t xml:space="preserve">       30</t>
  </si>
  <si>
    <t>平成31 ・
令和元年</t>
  </si>
  <si>
    <t>31
・元</t>
  </si>
  <si>
    <t>平成31年</t>
  </si>
  <si>
    <t>月</t>
  </si>
  <si>
    <t>Jan.</t>
  </si>
  <si>
    <t>Feb.</t>
  </si>
  <si>
    <t>Mar.</t>
  </si>
  <si>
    <t>Apr.</t>
  </si>
  <si>
    <t>令和元年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</si>
  <si>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</si>
  <si>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</si>
  <si>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</si>
  <si>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</si>
  <si>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</si>
  <si>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</si>
  <si>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</si>
  <si>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</si>
  <si>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　　　a) Tertiary industry </t>
  </si>
  <si>
    <t>　　g) Goods rental and leasing （ include automobile rental and leasing ）</t>
  </si>
  <si>
    <t>　　　b) Electricity, gas, heat supply and water</t>
  </si>
  <si>
    <t>　　h) Business-related services</t>
  </si>
  <si>
    <t>　　　c) Information and communications </t>
  </si>
  <si>
    <t>　　i) Retail trade</t>
  </si>
  <si>
    <t>　　　d) Transport and postal activities</t>
  </si>
  <si>
    <t>　　j) Real estate</t>
  </si>
  <si>
    <t>　　　e) Wholesale trade</t>
  </si>
  <si>
    <t>　　k) Medical, health care and welfare</t>
  </si>
  <si>
    <t>　　　f) Finance and insurance</t>
  </si>
  <si>
    <t>　　l) Living and amusement-related services</t>
  </si>
  <si>
    <t xml:space="preserve">      注 1) 月別の値は，季節調整済指数である。</t>
  </si>
  <si>
    <t>　　Note: 1) Monthly figures are seasonally adjusted indices.</t>
  </si>
  <si>
    <t xml:space="preserve">     　　 2) 暦年の値は月別原指数の平均値である。</t>
  </si>
  <si>
    <t>　　　　　　2) Yearly figures are the averages of original monthly indices.</t>
  </si>
  <si>
    <t xml:space="preserve">     　　 3) 指数値は，最新のデータ入手に伴い遡及して変更されることがある。</t>
  </si>
  <si>
    <t>　　　　　　3) Indices may be retroactively revised to reflect the latest available data.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</si>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</sst>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.0"/>
    <numFmt numFmtId="178" formatCode="0.0"/>
  </numFmts>
  <fonts count="49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11"/>
      <color indexed="52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theme="1"/>
      <name val="ＭＳ Ｐゴシック"/>
      <family val="3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0" borderId="0">
      <alignment vertical="center"/>
      <protection/>
    </xf>
    <xf numFmtId="0" fontId="26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9" fillId="0" borderId="0" xfId="64" applyFont="1" applyFill="1">
      <alignment/>
      <protection/>
    </xf>
    <xf numFmtId="0" fontId="19" fillId="0" borderId="0" xfId="64" applyFont="1" applyFill="1" applyBorder="1">
      <alignment/>
      <protection/>
    </xf>
    <xf numFmtId="0" fontId="19" fillId="0" borderId="0" xfId="64" applyFont="1" applyFill="1" applyAlignment="1">
      <alignment horizontal="left"/>
      <protection/>
    </xf>
    <xf numFmtId="0" fontId="16" fillId="0" borderId="0" xfId="64" applyFont="1" applyFill="1" applyAlignment="1">
      <alignment horizontal="center"/>
      <protection/>
    </xf>
    <xf numFmtId="0" fontId="16" fillId="0" borderId="0" xfId="64" applyFont="1" applyFill="1">
      <alignment/>
      <protection/>
    </xf>
    <xf numFmtId="0" fontId="22" fillId="0" borderId="0" xfId="64" applyFont="1" applyFill="1" applyAlignment="1">
      <alignment/>
      <protection/>
    </xf>
    <xf numFmtId="0" fontId="23" fillId="0" borderId="0" xfId="61" applyFont="1" applyFill="1">
      <alignment/>
      <protection/>
    </xf>
    <xf numFmtId="0" fontId="24" fillId="0" borderId="0" xfId="64" applyFont="1" applyFill="1" applyAlignment="1">
      <alignment/>
      <protection/>
    </xf>
    <xf numFmtId="0" fontId="19" fillId="0" borderId="0" xfId="64" applyFont="1" applyFill="1" applyAlignment="1" quotePrefix="1">
      <alignment horizontal="left"/>
      <protection/>
    </xf>
    <xf numFmtId="0" fontId="19" fillId="0" borderId="0" xfId="64" applyFont="1" applyFill="1" applyAlignment="1">
      <alignment horizontal="left" indent="2"/>
      <protection/>
    </xf>
    <xf numFmtId="0" fontId="25" fillId="0" borderId="0" xfId="64" applyFont="1" applyFill="1">
      <alignment/>
      <protection/>
    </xf>
    <xf numFmtId="0" fontId="19" fillId="0" borderId="0" xfId="64" applyFont="1" applyFill="1" applyAlignment="1">
      <alignment/>
      <protection/>
    </xf>
    <xf numFmtId="0" fontId="25" fillId="0" borderId="0" xfId="62" applyFont="1" applyFill="1" applyAlignment="1">
      <alignment horizontal="center" vertical="center"/>
      <protection/>
    </xf>
    <xf numFmtId="0" fontId="19" fillId="0" borderId="10" xfId="64" applyFont="1" applyFill="1" applyBorder="1">
      <alignment/>
      <protection/>
    </xf>
    <xf numFmtId="0" fontId="19" fillId="0" borderId="10" xfId="64" applyFont="1" applyFill="1" applyBorder="1" applyAlignment="1">
      <alignment horizontal="left"/>
      <protection/>
    </xf>
    <xf numFmtId="0" fontId="19" fillId="0" borderId="10" xfId="64" applyFont="1" applyFill="1" applyBorder="1" applyAlignment="1">
      <alignment horizontal="right"/>
      <protection/>
    </xf>
    <xf numFmtId="0" fontId="19" fillId="0" borderId="0" xfId="64" applyFont="1" applyFill="1" applyAlignment="1">
      <alignment horizontal="centerContinuous"/>
      <protection/>
    </xf>
    <xf numFmtId="0" fontId="19" fillId="0" borderId="0" xfId="64" applyFont="1" applyFill="1" applyBorder="1" applyAlignment="1">
      <alignment horizontal="centerContinuous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Continuous"/>
      <protection/>
    </xf>
    <xf numFmtId="0" fontId="19" fillId="0" borderId="0" xfId="65" applyFont="1" applyFill="1" applyBorder="1" applyAlignment="1">
      <alignment horizontal="distributed" vertical="justify"/>
      <protection/>
    </xf>
    <xf numFmtId="0" fontId="19" fillId="0" borderId="13" xfId="63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0" fontId="19" fillId="0" borderId="14" xfId="65" applyFont="1" applyFill="1" applyBorder="1" applyAlignment="1">
      <alignment horizontal="center" vertical="center" wrapText="1"/>
      <protection/>
    </xf>
    <xf numFmtId="0" fontId="19" fillId="0" borderId="15" xfId="65" applyFont="1" applyFill="1" applyBorder="1" applyAlignment="1">
      <alignment horizontal="center" vertical="center" wrapText="1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1" xfId="63" applyFont="1" applyFill="1" applyBorder="1" applyAlignment="1">
      <alignment horizontal="center"/>
      <protection/>
    </xf>
    <xf numFmtId="0" fontId="19" fillId="0" borderId="16" xfId="64" applyFont="1" applyFill="1" applyBorder="1" applyAlignment="1">
      <alignment horizontal="centerContinuous"/>
      <protection/>
    </xf>
    <xf numFmtId="0" fontId="19" fillId="0" borderId="11" xfId="65" applyFont="1" applyFill="1" applyBorder="1" applyAlignment="1">
      <alignment horizontal="distributed" vertical="justify"/>
      <protection/>
    </xf>
    <xf numFmtId="0" fontId="19" fillId="0" borderId="17" xfId="65" applyFont="1" applyFill="1" applyBorder="1" applyAlignment="1">
      <alignment horizontal="center" vertical="center" wrapText="1"/>
      <protection/>
    </xf>
    <xf numFmtId="0" fontId="19" fillId="0" borderId="16" xfId="65" applyFont="1" applyFill="1" applyBorder="1" applyAlignment="1">
      <alignment horizontal="center" vertical="center" wrapText="1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19" fillId="0" borderId="11" xfId="65" applyFont="1" applyFill="1" applyBorder="1" applyAlignment="1">
      <alignment horizontal="distributed" vertical="center"/>
      <protection/>
    </xf>
    <xf numFmtId="0" fontId="19" fillId="0" borderId="17" xfId="65" applyFont="1" applyFill="1" applyBorder="1" applyAlignment="1">
      <alignment horizontal="distributed" vertical="center"/>
      <protection/>
    </xf>
    <xf numFmtId="0" fontId="19" fillId="0" borderId="16" xfId="65" applyFont="1" applyFill="1" applyBorder="1" applyAlignment="1">
      <alignment horizontal="distributed" vertical="center"/>
      <protection/>
    </xf>
    <xf numFmtId="0" fontId="19" fillId="0" borderId="12" xfId="64" applyFont="1" applyFill="1" applyBorder="1" applyAlignment="1">
      <alignment/>
      <protection/>
    </xf>
    <xf numFmtId="0" fontId="19" fillId="0" borderId="18" xfId="64" applyFont="1" applyFill="1" applyBorder="1" applyAlignment="1">
      <alignment/>
      <protection/>
    </xf>
    <xf numFmtId="0" fontId="19" fillId="0" borderId="19" xfId="65" applyFont="1" applyFill="1" applyBorder="1" applyAlignment="1">
      <alignment horizontal="distributed" vertical="center"/>
      <protection/>
    </xf>
    <xf numFmtId="0" fontId="19" fillId="0" borderId="19" xfId="63" applyFont="1" applyFill="1" applyBorder="1" applyAlignment="1">
      <alignment horizontal="center"/>
      <protection/>
    </xf>
    <xf numFmtId="0" fontId="19" fillId="0" borderId="20" xfId="63" applyFont="1" applyFill="1" applyBorder="1" applyAlignment="1">
      <alignment horizontal="center"/>
      <protection/>
    </xf>
    <xf numFmtId="0" fontId="19" fillId="0" borderId="18" xfId="63" applyFont="1" applyFill="1" applyBorder="1" applyAlignment="1">
      <alignment horizontal="center"/>
      <protection/>
    </xf>
    <xf numFmtId="0" fontId="19" fillId="0" borderId="19" xfId="63" applyFont="1" applyFill="1" applyBorder="1" applyAlignment="1">
      <alignment/>
      <protection/>
    </xf>
    <xf numFmtId="0" fontId="19" fillId="0" borderId="21" xfId="65" applyFont="1" applyFill="1" applyBorder="1" applyAlignment="1">
      <alignment horizontal="center" vertical="center" wrapText="1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176" fontId="19" fillId="0" borderId="23" xfId="65" applyNumberFormat="1" applyFont="1" applyFill="1" applyBorder="1" applyAlignment="1">
      <alignment vertical="center" shrinkToFit="1"/>
      <protection/>
    </xf>
    <xf numFmtId="176" fontId="19" fillId="0" borderId="23" xfId="65" applyNumberFormat="1" applyFont="1" applyFill="1" applyBorder="1" applyAlignment="1">
      <alignment horizontal="right" vertical="center"/>
      <protection/>
    </xf>
    <xf numFmtId="176" fontId="19" fillId="0" borderId="24" xfId="65" applyNumberFormat="1" applyFont="1" applyFill="1" applyBorder="1" applyAlignment="1">
      <alignment horizontal="right" vertical="center"/>
      <protection/>
    </xf>
    <xf numFmtId="176" fontId="19" fillId="0" borderId="22" xfId="65" applyNumberFormat="1" applyFont="1" applyFill="1" applyBorder="1" applyAlignment="1">
      <alignment horizontal="right" vertical="center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9" fillId="0" borderId="0" xfId="64" applyFont="1" applyFill="1" applyBorder="1" applyAlignment="1">
      <alignment horizontal="distributed" vertical="top"/>
      <protection/>
    </xf>
    <xf numFmtId="0" fontId="19" fillId="0" borderId="0" xfId="64" applyFont="1" applyFill="1" applyBorder="1" applyAlignment="1">
      <alignment horizontal="right" vertical="top"/>
      <protection/>
    </xf>
    <xf numFmtId="177" fontId="19" fillId="0" borderId="11" xfId="50" applyNumberFormat="1" applyFont="1" applyFill="1" applyBorder="1" applyAlignment="1">
      <alignment horizontal="right" vertical="top"/>
    </xf>
    <xf numFmtId="177" fontId="19" fillId="0" borderId="0" xfId="50" applyNumberFormat="1" applyFont="1" applyFill="1" applyBorder="1" applyAlignment="1">
      <alignment horizontal="right" vertical="top"/>
    </xf>
    <xf numFmtId="0" fontId="19" fillId="0" borderId="11" xfId="64" applyFont="1" applyFill="1" applyBorder="1" applyAlignment="1">
      <alignment vertical="top"/>
      <protection/>
    </xf>
    <xf numFmtId="0" fontId="19" fillId="0" borderId="0" xfId="64" applyFont="1" applyFill="1" applyAlignment="1">
      <alignment vertical="top"/>
      <protection/>
    </xf>
    <xf numFmtId="0" fontId="19" fillId="0" borderId="0" xfId="61" applyFont="1" applyFill="1" applyAlignment="1">
      <alignment horizontal="left" vertical="center"/>
      <protection/>
    </xf>
    <xf numFmtId="0" fontId="19" fillId="0" borderId="0" xfId="61" applyNumberFormat="1" applyFont="1" applyFill="1" applyAlignment="1" quotePrefix="1">
      <alignment vertical="center"/>
      <protection/>
    </xf>
    <xf numFmtId="0" fontId="19" fillId="0" borderId="0" xfId="61" applyNumberFormat="1" applyFont="1" applyFill="1" applyAlignment="1" quotePrefix="1">
      <alignment horizontal="left" vertical="center"/>
      <protection/>
    </xf>
    <xf numFmtId="0" fontId="19" fillId="0" borderId="16" xfId="64" applyFont="1" applyFill="1" applyBorder="1" applyAlignment="1">
      <alignment horizontal="left"/>
      <protection/>
    </xf>
    <xf numFmtId="178" fontId="19" fillId="0" borderId="11" xfId="64" applyNumberFormat="1" applyFont="1" applyFill="1" applyBorder="1" applyAlignment="1">
      <alignment horizontal="right"/>
      <protection/>
    </xf>
    <xf numFmtId="178" fontId="19" fillId="0" borderId="0" xfId="64" applyNumberFormat="1" applyFont="1" applyFill="1" applyAlignment="1">
      <alignment horizontal="right"/>
      <protection/>
    </xf>
    <xf numFmtId="0" fontId="19" fillId="0" borderId="11" xfId="64" applyFont="1" applyFill="1" applyBorder="1" applyAlignment="1">
      <alignment horizontal="right"/>
      <protection/>
    </xf>
    <xf numFmtId="49" fontId="19" fillId="0" borderId="0" xfId="61" applyNumberFormat="1" applyFont="1" applyFill="1" applyAlignment="1">
      <alignment vertical="center"/>
      <protection/>
    </xf>
    <xf numFmtId="0" fontId="25" fillId="0" borderId="0" xfId="61" applyFont="1" applyFill="1" applyAlignment="1">
      <alignment horizontal="left" vertical="center" wrapText="1"/>
      <protection/>
    </xf>
    <xf numFmtId="0" fontId="25" fillId="0" borderId="0" xfId="61" applyNumberFormat="1" applyFont="1" applyFill="1" applyAlignment="1" quotePrefix="1">
      <alignment vertical="center" wrapText="1"/>
      <protection/>
    </xf>
    <xf numFmtId="0" fontId="25" fillId="0" borderId="0" xfId="61" applyNumberFormat="1" applyFont="1" applyFill="1" applyAlignment="1" quotePrefix="1">
      <alignment horizontal="left" vertical="center" wrapText="1"/>
      <protection/>
    </xf>
    <xf numFmtId="0" fontId="25" fillId="0" borderId="16" xfId="64" applyFont="1" applyFill="1" applyBorder="1" applyAlignment="1">
      <alignment horizontal="left" vertical="center"/>
      <protection/>
    </xf>
    <xf numFmtId="178" fontId="30" fillId="0" borderId="11" xfId="64" applyNumberFormat="1" applyFont="1" applyFill="1" applyBorder="1" applyAlignment="1">
      <alignment horizontal="right" vertical="center"/>
      <protection/>
    </xf>
    <xf numFmtId="178" fontId="30" fillId="0" borderId="0" xfId="64" applyNumberFormat="1" applyFont="1" applyFill="1" applyAlignment="1">
      <alignment horizontal="right" vertical="center"/>
      <protection/>
    </xf>
    <xf numFmtId="0" fontId="25" fillId="0" borderId="11" xfId="64" applyFont="1" applyFill="1" applyBorder="1" applyAlignment="1">
      <alignment horizontal="right" vertical="center" wrapText="1"/>
      <protection/>
    </xf>
    <xf numFmtId="0" fontId="25" fillId="0" borderId="0" xfId="64" applyFont="1" applyFill="1" applyAlignment="1">
      <alignment/>
      <protection/>
    </xf>
    <xf numFmtId="0" fontId="19" fillId="0" borderId="0" xfId="64" applyFont="1" applyFill="1" applyAlignment="1">
      <alignment horizontal="left"/>
      <protection/>
    </xf>
    <xf numFmtId="0" fontId="19" fillId="0" borderId="0" xfId="64" applyFont="1" applyFill="1" applyAlignment="1">
      <alignment horizontal="right"/>
      <protection/>
    </xf>
    <xf numFmtId="0" fontId="19" fillId="0" borderId="16" xfId="64" applyFont="1" applyFill="1" applyBorder="1" applyAlignment="1">
      <alignment/>
      <protection/>
    </xf>
    <xf numFmtId="178" fontId="19" fillId="0" borderId="0" xfId="64" applyNumberFormat="1" applyFont="1" applyFill="1" applyBorder="1" applyAlignment="1">
      <alignment/>
      <protection/>
    </xf>
    <xf numFmtId="0" fontId="19" fillId="0" borderId="0" xfId="64" applyFont="1" applyFill="1" applyAlignment="1" quotePrefix="1">
      <alignment/>
      <protection/>
    </xf>
    <xf numFmtId="0" fontId="19" fillId="0" borderId="0" xfId="64" applyNumberFormat="1" applyFont="1" applyFill="1" applyAlignment="1" quotePrefix="1">
      <alignment horizontal="left"/>
      <protection/>
    </xf>
    <xf numFmtId="0" fontId="19" fillId="0" borderId="0" xfId="64" applyNumberFormat="1" applyFont="1" applyFill="1" applyAlignment="1" quotePrefix="1">
      <alignment horizontal="right"/>
      <protection/>
    </xf>
    <xf numFmtId="16" fontId="19" fillId="0" borderId="16" xfId="64" applyNumberFormat="1" applyFont="1" applyFill="1" applyBorder="1" applyAlignment="1">
      <alignment/>
      <protection/>
    </xf>
    <xf numFmtId="0" fontId="19" fillId="0" borderId="0" xfId="64" applyNumberFormat="1" applyFont="1" applyFill="1" applyBorder="1" applyAlignment="1" quotePrefix="1">
      <alignment horizontal="right"/>
      <protection/>
    </xf>
    <xf numFmtId="16" fontId="19" fillId="0" borderId="0" xfId="64" applyNumberFormat="1" applyFont="1" applyFill="1" applyBorder="1" applyAlignment="1" quotePrefix="1">
      <alignment/>
      <protection/>
    </xf>
    <xf numFmtId="0" fontId="19" fillId="0" borderId="11" xfId="64" applyNumberFormat="1" applyFont="1" applyFill="1" applyBorder="1" applyAlignment="1">
      <alignment horizontal="right"/>
      <protection/>
    </xf>
    <xf numFmtId="16" fontId="19" fillId="0" borderId="12" xfId="64" applyNumberFormat="1" applyFont="1" applyFill="1" applyBorder="1" applyAlignment="1">
      <alignment/>
      <protection/>
    </xf>
    <xf numFmtId="16" fontId="19" fillId="0" borderId="12" xfId="64" applyNumberFormat="1" applyFont="1" applyFill="1" applyBorder="1" applyAlignment="1" quotePrefix="1">
      <alignment/>
      <protection/>
    </xf>
    <xf numFmtId="16" fontId="19" fillId="0" borderId="18" xfId="64" applyNumberFormat="1" applyFont="1" applyFill="1" applyBorder="1" applyAlignment="1">
      <alignment/>
      <protection/>
    </xf>
    <xf numFmtId="16" fontId="19" fillId="0" borderId="19" xfId="64" applyNumberFormat="1" applyFont="1" applyFill="1" applyBorder="1" applyAlignment="1">
      <alignment/>
      <protection/>
    </xf>
    <xf numFmtId="0" fontId="19" fillId="0" borderId="19" xfId="64" applyFont="1" applyFill="1" applyBorder="1" applyAlignment="1">
      <alignment/>
      <protection/>
    </xf>
    <xf numFmtId="16" fontId="19" fillId="0" borderId="0" xfId="64" applyNumberFormat="1" applyFont="1" applyFill="1" applyBorder="1" applyAlignment="1">
      <alignment/>
      <protection/>
    </xf>
    <xf numFmtId="0" fontId="19" fillId="0" borderId="0" xfId="64" applyFont="1" applyFill="1" applyBorder="1" applyAlignment="1">
      <alignment/>
      <protection/>
    </xf>
    <xf numFmtId="0" fontId="31" fillId="0" borderId="0" xfId="63" applyFont="1" applyFill="1">
      <alignment/>
      <protection/>
    </xf>
    <xf numFmtId="0" fontId="16" fillId="0" borderId="0" xfId="64" applyFont="1" applyFill="1" applyBorder="1">
      <alignment/>
      <protection/>
    </xf>
    <xf numFmtId="0" fontId="19" fillId="0" borderId="0" xfId="64" applyFont="1" applyFill="1" applyBorder="1" applyAlignment="1">
      <alignment horizontal="left"/>
      <protection/>
    </xf>
    <xf numFmtId="0" fontId="1" fillId="0" borderId="0" xfId="64" applyFont="1" applyFill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6" xfId="62"/>
    <cellStyle name="標準 7 2" xfId="63"/>
    <cellStyle name="標準_24作業用　11工業11-1,11-2（新）" xfId="64"/>
    <cellStyle name="標準_ks1311a2100(1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7_&#26481;&#20140;&#37117;&#32113;&#35336;&#24180;&#37969;&#20316;&#25104;\03_&#20316;&#26989;&#12487;&#12540;&#12479;(&#23665;&#30000;05&#12539;08&#12539;11&#12539;12&#12539;17&#65289;\12_&#21830;&#26989;&#12539;&#36031;&#26131;\&#65320;26_&#20316;&#26989;&#29992;\26_12&#65293;4%20&#31532;3&#27425;&#29987;&#26989;&#25351;&#25968;&#65288;H26&#29256;&#12424;&#12426;&#25522;&#3661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2-4（新表）"/>
      <sheetName val="12-4（新表）関数版"/>
      <sheetName val="東京都第３次産業活動指数【暦年】業種別原指数"/>
      <sheetName val="東京都第３次産業活動指数【月次】業種別原指数"/>
      <sheetName val="12-4 "/>
      <sheetName val="参考・工業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Q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50390625" style="1" customWidth="1"/>
    <col min="2" max="2" width="3.00390625" style="1" bestFit="1" customWidth="1"/>
    <col min="3" max="3" width="2.875" style="1" customWidth="1"/>
    <col min="4" max="4" width="4.625" style="1" customWidth="1"/>
    <col min="5" max="5" width="12.625" style="1" customWidth="1"/>
    <col min="6" max="11" width="12.50390625" style="1" customWidth="1"/>
    <col min="12" max="12" width="14.125" style="1" customWidth="1"/>
    <col min="13" max="13" width="12.50390625" style="1" customWidth="1"/>
    <col min="14" max="14" width="14.125" style="1" customWidth="1"/>
    <col min="15" max="16" width="12.50390625" style="1" customWidth="1"/>
    <col min="17" max="17" width="5.625" style="2" bestFit="1" customWidth="1"/>
    <col min="18" max="16384" width="9.00390625" style="1" customWidth="1"/>
  </cols>
  <sheetData>
    <row r="1" ht="13.5" customHeight="1"/>
    <row r="2" spans="1:1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5" customFormat="1" ht="13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</row>
    <row r="4" spans="1:17" ht="13.5" customHeigh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8"/>
      <c r="M4" s="6"/>
      <c r="N4" s="6"/>
      <c r="O4" s="6"/>
      <c r="P4" s="6"/>
      <c r="Q4" s="6"/>
    </row>
    <row r="5" spans="1:17" ht="13.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7"/>
      <c r="L5" s="8"/>
      <c r="M5" s="6"/>
      <c r="N5" s="6"/>
      <c r="O5" s="6"/>
      <c r="P5" s="6"/>
      <c r="Q5" s="6"/>
    </row>
    <row r="6" spans="3:17" ht="13.5" customHeight="1">
      <c r="C6" s="9" t="s">
        <v>2</v>
      </c>
      <c r="E6" s="1" t="s">
        <v>3</v>
      </c>
      <c r="J6" s="7"/>
      <c r="K6" s="10" t="s">
        <v>4</v>
      </c>
      <c r="N6" s="11"/>
      <c r="Q6" s="1"/>
    </row>
    <row r="7" spans="3:17" ht="13.5" customHeight="1">
      <c r="C7" s="9" t="s">
        <v>5</v>
      </c>
      <c r="E7" s="1" t="s">
        <v>6</v>
      </c>
      <c r="K7" s="10" t="s">
        <v>7</v>
      </c>
      <c r="N7" s="11"/>
      <c r="Q7" s="1"/>
    </row>
    <row r="8" spans="3:17" ht="13.5" customHeight="1">
      <c r="C8" s="9"/>
      <c r="M8" s="12"/>
      <c r="Q8" s="1"/>
    </row>
    <row r="9" spans="5:16" s="7" customFormat="1" ht="13.5" customHeight="1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ht="13.5" customHeight="1" thickBot="1">
      <c r="A10" s="14" t="s">
        <v>8</v>
      </c>
      <c r="B10" s="14"/>
      <c r="C10" s="14"/>
      <c r="D10" s="14"/>
      <c r="E10" s="14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6" t="s">
        <v>9</v>
      </c>
      <c r="Q10" s="16"/>
    </row>
    <row r="11" spans="1:17" s="23" customFormat="1" ht="13.5" customHeight="1" thickTop="1">
      <c r="A11" s="17"/>
      <c r="B11" s="17"/>
      <c r="C11" s="17"/>
      <c r="D11" s="18"/>
      <c r="E11" s="19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2"/>
    </row>
    <row r="12" spans="1:17" s="23" customFormat="1" ht="13.5" customHeight="1">
      <c r="A12" s="17" t="s">
        <v>10</v>
      </c>
      <c r="B12" s="17"/>
      <c r="C12" s="17"/>
      <c r="D12" s="18"/>
      <c r="E12" s="19" t="s">
        <v>11</v>
      </c>
      <c r="F12" s="24" t="s">
        <v>12</v>
      </c>
      <c r="G12" s="24" t="s">
        <v>13</v>
      </c>
      <c r="H12" s="24" t="s">
        <v>14</v>
      </c>
      <c r="I12" s="24" t="s">
        <v>15</v>
      </c>
      <c r="J12" s="24" t="s">
        <v>16</v>
      </c>
      <c r="K12" s="25" t="s">
        <v>17</v>
      </c>
      <c r="L12" s="25" t="s">
        <v>18</v>
      </c>
      <c r="M12" s="24" t="s">
        <v>19</v>
      </c>
      <c r="N12" s="24" t="s">
        <v>20</v>
      </c>
      <c r="O12" s="26" t="s">
        <v>21</v>
      </c>
      <c r="P12" s="24" t="s">
        <v>22</v>
      </c>
      <c r="Q12" s="27" t="s">
        <v>23</v>
      </c>
    </row>
    <row r="13" spans="1:17" s="23" customFormat="1" ht="13.5" customHeight="1">
      <c r="A13" s="17"/>
      <c r="B13" s="17"/>
      <c r="C13" s="17"/>
      <c r="D13" s="28"/>
      <c r="E13" s="29"/>
      <c r="F13" s="30"/>
      <c r="G13" s="30"/>
      <c r="H13" s="30"/>
      <c r="I13" s="30"/>
      <c r="J13" s="30"/>
      <c r="K13" s="31"/>
      <c r="L13" s="31"/>
      <c r="M13" s="30"/>
      <c r="N13" s="30"/>
      <c r="O13" s="32"/>
      <c r="P13" s="32"/>
      <c r="Q13" s="27"/>
    </row>
    <row r="14" spans="1:17" s="23" customFormat="1" ht="13.5" customHeight="1">
      <c r="A14" s="17" t="s">
        <v>24</v>
      </c>
      <c r="B14" s="17"/>
      <c r="C14" s="17"/>
      <c r="D14" s="28"/>
      <c r="E14" s="33" t="s">
        <v>25</v>
      </c>
      <c r="F14" s="33" t="s">
        <v>26</v>
      </c>
      <c r="G14" s="33" t="s">
        <v>27</v>
      </c>
      <c r="H14" s="33" t="s">
        <v>28</v>
      </c>
      <c r="I14" s="33" t="s">
        <v>29</v>
      </c>
      <c r="J14" s="34" t="s">
        <v>30</v>
      </c>
      <c r="K14" s="35" t="s">
        <v>31</v>
      </c>
      <c r="L14" s="35" t="s">
        <v>32</v>
      </c>
      <c r="M14" s="33" t="s">
        <v>33</v>
      </c>
      <c r="N14" s="33" t="s">
        <v>34</v>
      </c>
      <c r="O14" s="33" t="s">
        <v>35</v>
      </c>
      <c r="P14" s="33" t="s">
        <v>36</v>
      </c>
      <c r="Q14" s="27" t="s">
        <v>37</v>
      </c>
    </row>
    <row r="15" spans="1:17" s="23" customFormat="1" ht="13.5" customHeight="1">
      <c r="A15" s="36"/>
      <c r="B15" s="36"/>
      <c r="C15" s="36"/>
      <c r="D15" s="37"/>
      <c r="E15" s="38"/>
      <c r="F15" s="39"/>
      <c r="G15" s="39"/>
      <c r="H15" s="39"/>
      <c r="I15" s="39"/>
      <c r="J15" s="40"/>
      <c r="K15" s="41"/>
      <c r="L15" s="41"/>
      <c r="M15" s="39"/>
      <c r="N15" s="39"/>
      <c r="O15" s="39"/>
      <c r="P15" s="39"/>
      <c r="Q15" s="42"/>
    </row>
    <row r="16" spans="1:17" s="51" customFormat="1" ht="24.75" customHeight="1">
      <c r="A16" s="43" t="s">
        <v>38</v>
      </c>
      <c r="B16" s="43"/>
      <c r="C16" s="44"/>
      <c r="D16" s="45"/>
      <c r="E16" s="46">
        <v>10000</v>
      </c>
      <c r="F16" s="47">
        <v>139.4</v>
      </c>
      <c r="G16" s="47">
        <v>1498.9</v>
      </c>
      <c r="H16" s="47">
        <v>496</v>
      </c>
      <c r="I16" s="47">
        <v>1690.9</v>
      </c>
      <c r="J16" s="48">
        <v>1216.1</v>
      </c>
      <c r="K16" s="49">
        <v>382.1</v>
      </c>
      <c r="L16" s="49">
        <v>1407.2</v>
      </c>
      <c r="M16" s="47">
        <v>711.8</v>
      </c>
      <c r="N16" s="47">
        <v>900.5</v>
      </c>
      <c r="O16" s="47">
        <v>511.8</v>
      </c>
      <c r="P16" s="47">
        <v>1045.4</v>
      </c>
      <c r="Q16" s="50" t="s">
        <v>39</v>
      </c>
    </row>
    <row r="17" spans="1:17" s="57" customFormat="1" ht="6.75" customHeight="1">
      <c r="A17" s="52"/>
      <c r="B17" s="52"/>
      <c r="C17" s="52"/>
      <c r="D17" s="53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s="12" customFormat="1" ht="18" customHeight="1">
      <c r="A18" s="58" t="s">
        <v>40</v>
      </c>
      <c r="B18" s="59"/>
      <c r="C18" s="60"/>
      <c r="D18" s="61">
        <v>2015</v>
      </c>
      <c r="E18" s="62">
        <v>103.4</v>
      </c>
      <c r="F18" s="63">
        <v>90.1</v>
      </c>
      <c r="G18" s="63">
        <v>105</v>
      </c>
      <c r="H18" s="63">
        <v>106.6</v>
      </c>
      <c r="I18" s="63">
        <v>90</v>
      </c>
      <c r="J18" s="63">
        <v>119.6</v>
      </c>
      <c r="K18" s="63">
        <v>92.4</v>
      </c>
      <c r="L18" s="63">
        <v>103.3</v>
      </c>
      <c r="M18" s="63">
        <v>101.9</v>
      </c>
      <c r="N18" s="63">
        <v>104.7</v>
      </c>
      <c r="O18" s="63">
        <v>117.2</v>
      </c>
      <c r="P18" s="63">
        <v>101</v>
      </c>
      <c r="Q18" s="64">
        <v>27</v>
      </c>
    </row>
    <row r="19" spans="1:17" s="12" customFormat="1" ht="18" customHeight="1">
      <c r="A19" s="65" t="s">
        <v>41</v>
      </c>
      <c r="B19" s="59"/>
      <c r="C19" s="60"/>
      <c r="D19" s="61">
        <v>2016</v>
      </c>
      <c r="E19" s="62">
        <v>104.5</v>
      </c>
      <c r="F19" s="63">
        <v>89.8</v>
      </c>
      <c r="G19" s="63">
        <v>106.6</v>
      </c>
      <c r="H19" s="63">
        <v>108.7</v>
      </c>
      <c r="I19" s="63">
        <v>92.7</v>
      </c>
      <c r="J19" s="63">
        <v>119.3</v>
      </c>
      <c r="K19" s="63">
        <v>95.2</v>
      </c>
      <c r="L19" s="63">
        <v>105.6</v>
      </c>
      <c r="M19" s="63">
        <v>99.8</v>
      </c>
      <c r="N19" s="63">
        <v>104.9</v>
      </c>
      <c r="O19" s="63">
        <v>120.5</v>
      </c>
      <c r="P19" s="63">
        <v>99.8</v>
      </c>
      <c r="Q19" s="64">
        <v>28</v>
      </c>
    </row>
    <row r="20" spans="1:17" s="12" customFormat="1" ht="18" customHeight="1">
      <c r="A20" s="65" t="s">
        <v>42</v>
      </c>
      <c r="B20" s="59"/>
      <c r="C20" s="60"/>
      <c r="D20" s="61">
        <v>2017</v>
      </c>
      <c r="E20" s="62">
        <v>105.7</v>
      </c>
      <c r="F20" s="63">
        <v>89.9</v>
      </c>
      <c r="G20" s="63">
        <v>109.2</v>
      </c>
      <c r="H20" s="63">
        <v>110</v>
      </c>
      <c r="I20" s="63">
        <v>91</v>
      </c>
      <c r="J20" s="63">
        <v>121.6</v>
      </c>
      <c r="K20" s="63">
        <v>96.1</v>
      </c>
      <c r="L20" s="63">
        <v>108.6</v>
      </c>
      <c r="M20" s="63">
        <v>100.1</v>
      </c>
      <c r="N20" s="63">
        <v>105.7</v>
      </c>
      <c r="O20" s="63">
        <v>122.9</v>
      </c>
      <c r="P20" s="63">
        <v>101.3</v>
      </c>
      <c r="Q20" s="64">
        <v>29</v>
      </c>
    </row>
    <row r="21" spans="1:17" s="12" customFormat="1" ht="18" customHeight="1">
      <c r="A21" s="65" t="s">
        <v>43</v>
      </c>
      <c r="B21" s="59"/>
      <c r="C21" s="60"/>
      <c r="D21" s="61">
        <v>2018</v>
      </c>
      <c r="E21" s="62">
        <v>107.5</v>
      </c>
      <c r="F21" s="63">
        <v>89.8</v>
      </c>
      <c r="G21" s="63">
        <v>111.5</v>
      </c>
      <c r="H21" s="63">
        <v>110.8</v>
      </c>
      <c r="I21" s="63">
        <v>93.2</v>
      </c>
      <c r="J21" s="63">
        <v>126.3</v>
      </c>
      <c r="K21" s="63">
        <v>97.1</v>
      </c>
      <c r="L21" s="63">
        <v>110</v>
      </c>
      <c r="M21" s="63">
        <v>99.5</v>
      </c>
      <c r="N21" s="63">
        <v>106.5</v>
      </c>
      <c r="O21" s="63">
        <v>124.8</v>
      </c>
      <c r="P21" s="63">
        <v>102.6</v>
      </c>
      <c r="Q21" s="64">
        <v>30</v>
      </c>
    </row>
    <row r="22" spans="1:17" s="73" customFormat="1" ht="24" customHeight="1">
      <c r="A22" s="66" t="s">
        <v>44</v>
      </c>
      <c r="B22" s="67"/>
      <c r="C22" s="68"/>
      <c r="D22" s="69">
        <v>2019</v>
      </c>
      <c r="E22" s="70">
        <v>108.9</v>
      </c>
      <c r="F22" s="71">
        <v>89.3</v>
      </c>
      <c r="G22" s="71">
        <v>115.4</v>
      </c>
      <c r="H22" s="71">
        <v>111.4</v>
      </c>
      <c r="I22" s="71">
        <v>91.6</v>
      </c>
      <c r="J22" s="71">
        <v>127</v>
      </c>
      <c r="K22" s="71">
        <v>97.4</v>
      </c>
      <c r="L22" s="71">
        <v>112.6</v>
      </c>
      <c r="M22" s="71">
        <v>97.5</v>
      </c>
      <c r="N22" s="71">
        <v>107.6</v>
      </c>
      <c r="O22" s="71">
        <v>130.8</v>
      </c>
      <c r="P22" s="71">
        <v>105.7</v>
      </c>
      <c r="Q22" s="72" t="s">
        <v>45</v>
      </c>
    </row>
    <row r="23" spans="1:17" s="12" customFormat="1" ht="15.75" customHeight="1">
      <c r="A23" s="74" t="s">
        <v>46</v>
      </c>
      <c r="B23" s="75">
        <v>1</v>
      </c>
      <c r="C23" s="12" t="s">
        <v>47</v>
      </c>
      <c r="D23" s="76" t="s">
        <v>48</v>
      </c>
      <c r="E23" s="62">
        <v>109.4</v>
      </c>
      <c r="F23" s="77">
        <v>90.1</v>
      </c>
      <c r="G23" s="77">
        <v>114.9</v>
      </c>
      <c r="H23" s="77">
        <v>112.5</v>
      </c>
      <c r="I23" s="77">
        <v>92.8</v>
      </c>
      <c r="J23" s="77">
        <v>126.6</v>
      </c>
      <c r="K23" s="77">
        <v>97.1</v>
      </c>
      <c r="L23" s="77">
        <v>116.3</v>
      </c>
      <c r="M23" s="77">
        <v>97.3</v>
      </c>
      <c r="N23" s="77">
        <v>108</v>
      </c>
      <c r="O23" s="77">
        <v>128.3</v>
      </c>
      <c r="P23" s="77">
        <v>104.6</v>
      </c>
      <c r="Q23" s="64">
        <v>1</v>
      </c>
    </row>
    <row r="24" spans="2:17" s="12" customFormat="1" ht="15.75" customHeight="1">
      <c r="B24" s="75">
        <v>2</v>
      </c>
      <c r="C24" s="78"/>
      <c r="D24" s="76" t="s">
        <v>49</v>
      </c>
      <c r="E24" s="62">
        <v>108.2</v>
      </c>
      <c r="F24" s="77">
        <v>87.3</v>
      </c>
      <c r="G24" s="77">
        <v>113.8</v>
      </c>
      <c r="H24" s="77">
        <v>110</v>
      </c>
      <c r="I24" s="77">
        <v>91.7</v>
      </c>
      <c r="J24" s="77">
        <v>126.3</v>
      </c>
      <c r="K24" s="77">
        <v>96.9</v>
      </c>
      <c r="L24" s="77">
        <v>113.2</v>
      </c>
      <c r="M24" s="77">
        <v>98.8</v>
      </c>
      <c r="N24" s="77">
        <v>107.2</v>
      </c>
      <c r="O24" s="77">
        <v>127.7</v>
      </c>
      <c r="P24" s="77">
        <v>103.2</v>
      </c>
      <c r="Q24" s="64">
        <v>2</v>
      </c>
    </row>
    <row r="25" spans="2:17" s="12" customFormat="1" ht="15.75" customHeight="1">
      <c r="B25" s="75">
        <v>3</v>
      </c>
      <c r="C25" s="78"/>
      <c r="D25" s="76" t="s">
        <v>50</v>
      </c>
      <c r="E25" s="62">
        <v>107</v>
      </c>
      <c r="F25" s="77">
        <v>86.5</v>
      </c>
      <c r="G25" s="77">
        <v>112</v>
      </c>
      <c r="H25" s="77">
        <v>109</v>
      </c>
      <c r="I25" s="77">
        <v>89.2</v>
      </c>
      <c r="J25" s="77">
        <v>126.5</v>
      </c>
      <c r="K25" s="77">
        <v>96.1</v>
      </c>
      <c r="L25" s="77">
        <v>110.1</v>
      </c>
      <c r="M25" s="77">
        <v>99</v>
      </c>
      <c r="N25" s="77">
        <v>109.3</v>
      </c>
      <c r="O25" s="77">
        <v>129</v>
      </c>
      <c r="P25" s="77">
        <v>100.5</v>
      </c>
      <c r="Q25" s="64">
        <v>3</v>
      </c>
    </row>
    <row r="26" spans="2:17" s="12" customFormat="1" ht="15.75" customHeight="1">
      <c r="B26" s="75">
        <v>4</v>
      </c>
      <c r="C26" s="78"/>
      <c r="D26" s="76" t="s">
        <v>51</v>
      </c>
      <c r="E26" s="62">
        <v>108.2</v>
      </c>
      <c r="F26" s="77">
        <v>91.4</v>
      </c>
      <c r="G26" s="77">
        <v>115.6</v>
      </c>
      <c r="H26" s="77">
        <v>112.3</v>
      </c>
      <c r="I26" s="77">
        <v>92.7</v>
      </c>
      <c r="J26" s="77">
        <v>125.2</v>
      </c>
      <c r="K26" s="77">
        <v>97.1</v>
      </c>
      <c r="L26" s="77">
        <v>103.4</v>
      </c>
      <c r="M26" s="77">
        <v>98.8</v>
      </c>
      <c r="N26" s="77">
        <v>107.6</v>
      </c>
      <c r="O26" s="77">
        <v>131.7</v>
      </c>
      <c r="P26" s="77">
        <v>109.1</v>
      </c>
      <c r="Q26" s="64">
        <v>4</v>
      </c>
    </row>
    <row r="27" spans="1:17" s="12" customFormat="1" ht="15.75" customHeight="1">
      <c r="A27" s="79" t="s">
        <v>52</v>
      </c>
      <c r="B27" s="80">
        <v>5</v>
      </c>
      <c r="C27" s="78"/>
      <c r="D27" s="81" t="s">
        <v>53</v>
      </c>
      <c r="E27" s="62">
        <v>109.8</v>
      </c>
      <c r="F27" s="77">
        <v>93.7</v>
      </c>
      <c r="G27" s="77">
        <v>117.3</v>
      </c>
      <c r="H27" s="77">
        <v>110.6</v>
      </c>
      <c r="I27" s="77">
        <v>92.6</v>
      </c>
      <c r="J27" s="77">
        <v>131.5</v>
      </c>
      <c r="K27" s="77">
        <v>97.6</v>
      </c>
      <c r="L27" s="77">
        <v>111.6</v>
      </c>
      <c r="M27" s="77">
        <v>97.3</v>
      </c>
      <c r="N27" s="77">
        <v>106.4</v>
      </c>
      <c r="O27" s="77">
        <v>130.3</v>
      </c>
      <c r="P27" s="77">
        <v>107</v>
      </c>
      <c r="Q27" s="64">
        <v>5</v>
      </c>
    </row>
    <row r="28" spans="1:17" s="12" customFormat="1" ht="15.75" customHeight="1">
      <c r="A28" s="80"/>
      <c r="B28" s="80">
        <v>6</v>
      </c>
      <c r="C28" s="78"/>
      <c r="D28" s="81" t="s">
        <v>54</v>
      </c>
      <c r="E28" s="62">
        <v>109</v>
      </c>
      <c r="F28" s="77">
        <v>89.5</v>
      </c>
      <c r="G28" s="77">
        <v>116.6</v>
      </c>
      <c r="H28" s="77">
        <v>111.6</v>
      </c>
      <c r="I28" s="77">
        <v>91.9</v>
      </c>
      <c r="J28" s="77">
        <v>126.5</v>
      </c>
      <c r="K28" s="77">
        <v>97.3</v>
      </c>
      <c r="L28" s="77">
        <v>110.5</v>
      </c>
      <c r="M28" s="77">
        <v>97.7</v>
      </c>
      <c r="N28" s="77">
        <v>106.9</v>
      </c>
      <c r="O28" s="77">
        <v>131</v>
      </c>
      <c r="P28" s="77">
        <v>108.3</v>
      </c>
      <c r="Q28" s="64">
        <v>6</v>
      </c>
    </row>
    <row r="29" spans="1:17" s="12" customFormat="1" ht="15.75" customHeight="1">
      <c r="A29" s="80"/>
      <c r="B29" s="80">
        <v>7</v>
      </c>
      <c r="C29" s="78"/>
      <c r="D29" s="81" t="s">
        <v>55</v>
      </c>
      <c r="E29" s="62">
        <v>109.7</v>
      </c>
      <c r="F29" s="77">
        <v>84.8</v>
      </c>
      <c r="G29" s="77">
        <v>117.7</v>
      </c>
      <c r="H29" s="77">
        <v>113.2</v>
      </c>
      <c r="I29" s="77">
        <v>94.1</v>
      </c>
      <c r="J29" s="77">
        <v>126.7</v>
      </c>
      <c r="K29" s="77">
        <v>97.1</v>
      </c>
      <c r="L29" s="77">
        <v>111.7</v>
      </c>
      <c r="M29" s="77">
        <v>93.3</v>
      </c>
      <c r="N29" s="77">
        <v>106.1</v>
      </c>
      <c r="O29" s="77">
        <v>133.2</v>
      </c>
      <c r="P29" s="77">
        <v>109.7</v>
      </c>
      <c r="Q29" s="64">
        <v>7</v>
      </c>
    </row>
    <row r="30" spans="1:17" s="12" customFormat="1" ht="15.75" customHeight="1">
      <c r="A30" s="75"/>
      <c r="B30" s="75">
        <v>8</v>
      </c>
      <c r="C30" s="78"/>
      <c r="D30" s="76" t="s">
        <v>56</v>
      </c>
      <c r="E30" s="62">
        <v>111.2</v>
      </c>
      <c r="F30" s="77">
        <v>92.4</v>
      </c>
      <c r="G30" s="77">
        <v>118.9</v>
      </c>
      <c r="H30" s="77">
        <v>111.7</v>
      </c>
      <c r="I30" s="77">
        <v>92.1</v>
      </c>
      <c r="J30" s="77">
        <v>127.7</v>
      </c>
      <c r="K30" s="77">
        <v>97.3</v>
      </c>
      <c r="L30" s="77">
        <v>114.3</v>
      </c>
      <c r="M30" s="77">
        <v>100.7</v>
      </c>
      <c r="N30" s="77">
        <v>110.2</v>
      </c>
      <c r="O30" s="77">
        <v>133.2</v>
      </c>
      <c r="P30" s="77">
        <v>112.5</v>
      </c>
      <c r="Q30" s="64">
        <v>8</v>
      </c>
    </row>
    <row r="31" spans="1:17" s="12" customFormat="1" ht="15.75" customHeight="1">
      <c r="A31" s="75"/>
      <c r="B31" s="75">
        <v>9</v>
      </c>
      <c r="C31" s="78"/>
      <c r="D31" s="76" t="s">
        <v>57</v>
      </c>
      <c r="E31" s="62">
        <v>112.4</v>
      </c>
      <c r="F31" s="77">
        <v>92.8</v>
      </c>
      <c r="G31" s="77">
        <v>119.4</v>
      </c>
      <c r="H31" s="77">
        <v>113.7</v>
      </c>
      <c r="I31" s="77">
        <v>96.7</v>
      </c>
      <c r="J31" s="77">
        <v>131.1</v>
      </c>
      <c r="K31" s="77">
        <v>97.9</v>
      </c>
      <c r="L31" s="77">
        <v>115.3</v>
      </c>
      <c r="M31" s="77">
        <v>114.1</v>
      </c>
      <c r="N31" s="77">
        <v>107.8</v>
      </c>
      <c r="O31" s="77">
        <v>131.4</v>
      </c>
      <c r="P31" s="77">
        <v>103</v>
      </c>
      <c r="Q31" s="64">
        <v>9</v>
      </c>
    </row>
    <row r="32" spans="1:17" s="12" customFormat="1" ht="15.75" customHeight="1">
      <c r="A32" s="75"/>
      <c r="B32" s="75">
        <v>10</v>
      </c>
      <c r="C32" s="78"/>
      <c r="D32" s="76" t="s">
        <v>58</v>
      </c>
      <c r="E32" s="62">
        <v>108.1</v>
      </c>
      <c r="F32" s="77">
        <v>92.1</v>
      </c>
      <c r="G32" s="77">
        <v>114.9</v>
      </c>
      <c r="H32" s="77">
        <v>108.6</v>
      </c>
      <c r="I32" s="77">
        <v>95.3</v>
      </c>
      <c r="J32" s="77">
        <v>127.1</v>
      </c>
      <c r="K32" s="77">
        <v>97.3</v>
      </c>
      <c r="L32" s="77">
        <v>114</v>
      </c>
      <c r="M32" s="77">
        <v>86.3</v>
      </c>
      <c r="N32" s="77">
        <v>105.9</v>
      </c>
      <c r="O32" s="77">
        <v>130.5</v>
      </c>
      <c r="P32" s="77">
        <v>100.7</v>
      </c>
      <c r="Q32" s="64">
        <v>10</v>
      </c>
    </row>
    <row r="33" spans="1:17" s="12" customFormat="1" ht="15.75" customHeight="1">
      <c r="A33" s="75"/>
      <c r="B33" s="75">
        <v>11</v>
      </c>
      <c r="C33" s="78"/>
      <c r="D33" s="76" t="s">
        <v>59</v>
      </c>
      <c r="E33" s="62">
        <v>108.7</v>
      </c>
      <c r="F33" s="77">
        <v>87.7</v>
      </c>
      <c r="G33" s="77">
        <v>113.7</v>
      </c>
      <c r="H33" s="77">
        <v>111.8</v>
      </c>
      <c r="I33" s="77">
        <v>89.4</v>
      </c>
      <c r="J33" s="77">
        <v>127.2</v>
      </c>
      <c r="K33" s="77">
        <v>98.3</v>
      </c>
      <c r="L33" s="77">
        <v>116.2</v>
      </c>
      <c r="M33" s="77">
        <v>94.2</v>
      </c>
      <c r="N33" s="77">
        <v>106.7</v>
      </c>
      <c r="O33" s="77">
        <v>133.4</v>
      </c>
      <c r="P33" s="77">
        <v>105.6</v>
      </c>
      <c r="Q33" s="64">
        <v>11</v>
      </c>
    </row>
    <row r="34" spans="1:17" s="12" customFormat="1" ht="15.75" customHeight="1">
      <c r="A34" s="82"/>
      <c r="B34" s="82">
        <v>12</v>
      </c>
      <c r="C34" s="83"/>
      <c r="D34" s="81" t="s">
        <v>60</v>
      </c>
      <c r="E34" s="62">
        <v>108.2</v>
      </c>
      <c r="F34" s="77">
        <v>87.8</v>
      </c>
      <c r="G34" s="77">
        <v>114.1</v>
      </c>
      <c r="H34" s="77">
        <v>111.4</v>
      </c>
      <c r="I34" s="77">
        <v>86.4</v>
      </c>
      <c r="J34" s="77">
        <v>125.1</v>
      </c>
      <c r="K34" s="77">
        <v>98.7</v>
      </c>
      <c r="L34" s="77">
        <v>115.9</v>
      </c>
      <c r="M34" s="77">
        <v>95.7</v>
      </c>
      <c r="N34" s="77">
        <v>108.8</v>
      </c>
      <c r="O34" s="77">
        <v>133.6</v>
      </c>
      <c r="P34" s="77">
        <v>105</v>
      </c>
      <c r="Q34" s="84">
        <v>12</v>
      </c>
    </row>
    <row r="35" spans="1:17" s="12" customFormat="1" ht="6" customHeight="1">
      <c r="A35" s="85"/>
      <c r="B35" s="85"/>
      <c r="C35" s="86"/>
      <c r="D35" s="87"/>
      <c r="E35" s="88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89"/>
    </row>
    <row r="36" spans="1:17" s="12" customFormat="1" ht="6" customHeight="1">
      <c r="A36" s="90"/>
      <c r="B36" s="90"/>
      <c r="C36" s="83"/>
      <c r="D36" s="90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s="5" customFormat="1" ht="13.5" customHeight="1">
      <c r="A37" s="12" t="s">
        <v>61</v>
      </c>
      <c r="B37" s="12"/>
      <c r="C37" s="1"/>
      <c r="D37" s="1"/>
      <c r="E37" s="1"/>
      <c r="F37" s="1"/>
      <c r="G37" s="1"/>
      <c r="H37" s="1"/>
      <c r="I37" s="1"/>
      <c r="J37" s="1"/>
      <c r="K37" s="91" t="s">
        <v>62</v>
      </c>
      <c r="L37" s="2"/>
      <c r="M37" s="2"/>
      <c r="N37" s="92"/>
      <c r="P37" s="91"/>
      <c r="Q37" s="91"/>
    </row>
    <row r="38" spans="1:17" ht="13.5" customHeight="1">
      <c r="A38" s="12" t="s">
        <v>63</v>
      </c>
      <c r="B38" s="12"/>
      <c r="K38" s="12" t="s">
        <v>64</v>
      </c>
      <c r="Q38" s="93"/>
    </row>
    <row r="39" spans="1:11" ht="13.5" customHeight="1">
      <c r="A39" s="12" t="s">
        <v>65</v>
      </c>
      <c r="B39" s="12"/>
      <c r="K39" s="12" t="s">
        <v>66</v>
      </c>
    </row>
    <row r="40" spans="1:11" ht="13.5" customHeight="1">
      <c r="A40" s="12" t="s">
        <v>67</v>
      </c>
      <c r="B40" s="12"/>
      <c r="K40" s="12" t="s">
        <v>68</v>
      </c>
    </row>
    <row r="41" spans="1:14" ht="13.5" customHeight="1">
      <c r="A41" s="12" t="s">
        <v>69</v>
      </c>
      <c r="B41" s="12"/>
      <c r="K41" s="12" t="s">
        <v>70</v>
      </c>
      <c r="N41" s="75"/>
    </row>
    <row r="42" spans="1:14" ht="13.5" customHeight="1">
      <c r="A42" s="12" t="s">
        <v>71</v>
      </c>
      <c r="B42" s="12"/>
      <c r="K42" s="12" t="s">
        <v>72</v>
      </c>
      <c r="N42" s="75"/>
    </row>
    <row r="43" spans="1:16" s="23" customFormat="1" ht="6" customHeight="1">
      <c r="A43" s="91"/>
      <c r="B43" s="91"/>
      <c r="C43" s="2"/>
      <c r="D43" s="2"/>
      <c r="E43" s="2"/>
      <c r="F43" s="2"/>
      <c r="G43" s="2"/>
      <c r="H43" s="2"/>
      <c r="I43" s="2"/>
      <c r="J43" s="2"/>
      <c r="K43" s="91"/>
      <c r="L43" s="2"/>
      <c r="M43" s="2"/>
      <c r="N43" s="2"/>
      <c r="P43" s="2"/>
    </row>
    <row r="44" spans="1:17" s="12" customFormat="1" ht="13.5" customHeight="1">
      <c r="A44" s="91" t="s">
        <v>73</v>
      </c>
      <c r="B44" s="91"/>
      <c r="C44" s="91"/>
      <c r="D44" s="91"/>
      <c r="E44" s="91"/>
      <c r="F44" s="91"/>
      <c r="G44" s="91"/>
      <c r="H44" s="91"/>
      <c r="I44" s="91"/>
      <c r="J44" s="91"/>
      <c r="K44" s="94" t="s">
        <v>74</v>
      </c>
      <c r="L44" s="94"/>
      <c r="M44" s="94"/>
      <c r="N44" s="94"/>
      <c r="P44" s="94"/>
      <c r="Q44" s="23"/>
    </row>
    <row r="45" spans="1:17" s="12" customFormat="1" ht="13.5" customHeight="1">
      <c r="A45" s="12" t="s">
        <v>75</v>
      </c>
      <c r="G45" s="95"/>
      <c r="H45" s="95"/>
      <c r="I45" s="95"/>
      <c r="J45" s="95"/>
      <c r="K45" s="12" t="s">
        <v>76</v>
      </c>
      <c r="Q45" s="91"/>
    </row>
    <row r="46" spans="1:17" s="12" customFormat="1" ht="13.5" customHeight="1">
      <c r="A46" s="12" t="s">
        <v>77</v>
      </c>
      <c r="G46" s="95"/>
      <c r="H46" s="95"/>
      <c r="I46" s="95"/>
      <c r="J46" s="95"/>
      <c r="K46" s="12" t="s">
        <v>78</v>
      </c>
      <c r="Q46" s="91"/>
    </row>
    <row r="47" spans="7:17" s="12" customFormat="1" ht="6" customHeight="1">
      <c r="G47" s="95"/>
      <c r="H47" s="95"/>
      <c r="I47" s="95"/>
      <c r="J47" s="95"/>
      <c r="Q47" s="91"/>
    </row>
    <row r="48" spans="1:17" s="12" customFormat="1" ht="13.5" customHeight="1">
      <c r="A48" s="12" t="s">
        <v>79</v>
      </c>
      <c r="K48" s="12" t="s">
        <v>80</v>
      </c>
      <c r="Q48" s="91"/>
    </row>
  </sheetData>
  <sheetProtection/>
  <mergeCells count="16">
    <mergeCell ref="L12:L13"/>
    <mergeCell ref="M12:M13"/>
    <mergeCell ref="N12:N13"/>
    <mergeCell ref="O12:O13"/>
    <mergeCell ref="P12:P13"/>
    <mergeCell ref="A16:D16"/>
    <mergeCell ref="A2:P2"/>
    <mergeCell ref="A3:J3"/>
    <mergeCell ref="K3:Q3"/>
    <mergeCell ref="P10:Q10"/>
    <mergeCell ref="F12:F13"/>
    <mergeCell ref="G12:G13"/>
    <mergeCell ref="H12:H13"/>
    <mergeCell ref="I12:I13"/>
    <mergeCell ref="J12:J13"/>
    <mergeCell ref="K12:K13"/>
  </mergeCells>
  <dataValidations count="2">
    <dataValidation allowBlank="1" showInputMessage="1" showErrorMessage="1" imeMode="off" sqref="E18:Q34 E9:P9"/>
    <dataValidation allowBlank="1" showInputMessage="1" showErrorMessage="1" imeMode="off" sqref="A43:N43 A47:N47 P46 K46:N46 A35:IV35 A17:IV17 P43:IV43 P47:IV47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2021-03-26T07:28:20Z</dcterms:created>
  <dcterms:modified xsi:type="dcterms:W3CDTF">2021-03-26T07:28:22Z</dcterms:modified>
  <cp:category/>
  <cp:version/>
  <cp:contentType/>
  <cp:contentStatus/>
</cp:coreProperties>
</file>